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D:\OneDrive - Centro Educativo IDEAL\Escritorio\ENTIDADES\COMFENALCO\CARTERA ENERO\"/>
    </mc:Choice>
  </mc:AlternateContent>
  <xr:revisionPtr revIDLastSave="0" documentId="13_ncr:1_{905C68AE-3ECE-4193-8458-E22AA0850834}" xr6:coauthVersionLast="47" xr6:coauthVersionMax="47" xr10:uidLastSave="{00000000-0000-0000-0000-000000000000}"/>
  <bookViews>
    <workbookView xWindow="-120" yWindow="-120" windowWidth="20730" windowHeight="11160" xr2:uid="{E2E39183-2483-49AC-861F-03C11F1A02F4}"/>
  </bookViews>
  <sheets>
    <sheet name="FI" sheetId="3" r:id="rId1"/>
  </sheets>
  <definedNames>
    <definedName name="_xlnm._FilterDatabase" localSheetId="0" hidden="1">FI!$A$1:$O$1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2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4A8F0F5D-DA76-463C-831D-B0D3A8167B43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2EEE2BB5-9BF1-4837-A005-121D71D6040F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81E6E660-2F99-41C0-86E8-D96BBBAF439C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33AAF2BF-5BD2-4557-B82C-5D0E0890141A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A3AEEFAE-EF62-4333-8C4A-44B13E0E216D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67BA8E71-7C73-4AE4-AF7D-19FA4F3C8A7F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<sst xmlns="http://schemas.openxmlformats.org/spreadsheetml/2006/main" count="411" uniqueCount="17">
  <si>
    <t>NIT IPS</t>
  </si>
  <si>
    <t>Nombre IPS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</si>
  <si>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</si>
  <si>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</si>
  <si>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</si>
  <si>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</si>
  <si>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</si>
  <si>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</si>
  <si>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</si>
  <si>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</si>
  <si>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</si>
  <si>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Fundacion Ideal para la Rehabilitación integral "Julio H. Calonje"</t>
  </si>
  <si>
    <t>SC</t>
  </si>
  <si>
    <t>Evento</t>
  </si>
  <si>
    <t>Cali</t>
  </si>
  <si>
    <t>EJEMPLO:
AMBUTALORIO 
HOSPITALARIO 
URGENCIAS</t>
  </si>
  <si>
    <t>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</si>
</sst>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scheme val="minor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name val="Century Gothic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/>
    <xf numFmtId="3" fontId="2" fillId="0" borderId="1" xfId="0" applyNumberFormat="1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0" fillId="0" borderId="1" xfId="0" applyBorder="1"/>
    <xf numFmtId="0" fontId="1" fillId="2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14" fontId="0" fillId="0" borderId="0" xfId="0" applyNumberFormat="1"/>
    <xf numFmtId="0" fontId="2" fillId="0" borderId="3" xfId="0" applyFont="1" applyBorder="1" applyAlignment="1">
      <alignment horizontal="center"/>
    </xf>
    <xf numFmtId="14" fontId="2" fillId="0" borderId="2" xfId="0" applyNumberFormat="1" applyFont="1" applyBorder="1"/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2" fillId="0" borderId="1" xfId="0" applyFont="1" applyBorder="1"/>
    <xf numFmtId="3" fontId="2" fillId="0" borderId="1" xfId="0" applyNumberFormat="1" applyFont="1" applyBorder="1"/>
    <xf numFmtId="0" fontId="2" fillId="0" borderId="4" xfId="0" applyFont="1" applyBorder="1"/>
    <xf numFmtId="14" fontId="2" fillId="0" borderId="4" xfId="0" applyNumberFormat="1" applyFont="1" applyBorder="1"/>
    <xf numFmtId="3" fontId="6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79DA0-DD66-45BA-8CA6-FB2035506B31}">
  <dimension ref="A1:O82"/>
  <sheetViews>
    <sheetView tabSelected="1" topLeftCell="A67" workbookViewId="0">
      <selection activeCell="G79" sqref="G79"/>
    </sheetView>
  </sheetViews>
  <sheetFormatPr baseColWidth="10" defaultRowHeight="15" x14ac:dyDescent="0.25"/>
  <cols>
    <col min="5" max="5" width="11.42578125" customWidth="1"/>
  </cols>
  <sheetData>
    <row r="1" spans="1:15" x14ac:dyDescent="0.25">
      <c r="A1" s="1" t="s">
        <v>0</v>
      </c>
      <c r="B1" s="1" t="s">
        <v>1</v>
      </c>
      <c r="C1" s="1"/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</row>
    <row r="2" spans="1:15" x14ac:dyDescent="0.25">
      <c r="A2" s="2">
        <v>8903084930</v>
      </c>
      <c r="B2" s="3" t="s">
        <v>11</v>
      </c>
      <c r="C2" s="11" t="s">
        <v>12</v>
      </c>
      <c r="D2" s="17">
        <v>112662</v>
      </c>
      <c r="E2" s="4">
        <v>45260</v>
      </c>
      <c r="F2" s="12">
        <v>45267</v>
      </c>
      <c r="G2" s="5">
        <v>4856212</v>
      </c>
      <c r="H2" s="18">
        <v>783260</v>
      </c>
      <c r="I2" s="6" t="s">
        <v>13</v>
      </c>
      <c r="J2" s="6" t="s">
        <v>14</v>
      </c>
      <c r="K2" s="6" t="s">
        <v>15</v>
      </c>
      <c r="L2" s="8"/>
      <c r="N2" s="10"/>
      <c r="O2" s="10"/>
    </row>
    <row r="3" spans="1:15" x14ac:dyDescent="0.25">
      <c r="A3" s="2">
        <v>8903084930</v>
      </c>
      <c r="B3" s="3" t="s">
        <v>11</v>
      </c>
      <c r="C3" s="11" t="s">
        <v>12</v>
      </c>
      <c r="D3" s="17">
        <v>114360</v>
      </c>
      <c r="E3" s="4">
        <v>45441</v>
      </c>
      <c r="F3" s="12">
        <v>45454</v>
      </c>
      <c r="G3" s="5">
        <v>1794400</v>
      </c>
      <c r="H3" s="18">
        <v>1794400</v>
      </c>
      <c r="I3" s="6" t="s">
        <v>13</v>
      </c>
      <c r="J3" s="6" t="s">
        <v>14</v>
      </c>
      <c r="K3" s="6" t="s">
        <v>15</v>
      </c>
      <c r="L3" s="8"/>
      <c r="N3" s="10"/>
      <c r="O3" s="10"/>
    </row>
    <row r="4" spans="1:15" x14ac:dyDescent="0.25">
      <c r="A4" s="2">
        <v>8903084930</v>
      </c>
      <c r="B4" s="3" t="s">
        <v>11</v>
      </c>
      <c r="C4" s="11" t="s">
        <v>12</v>
      </c>
      <c r="D4" s="17">
        <v>114619</v>
      </c>
      <c r="E4" s="4">
        <v>45470</v>
      </c>
      <c r="F4" s="12">
        <v>45482</v>
      </c>
      <c r="G4" s="5">
        <v>1969884</v>
      </c>
      <c r="H4" s="18">
        <v>120400</v>
      </c>
      <c r="I4" s="6" t="s">
        <v>13</v>
      </c>
      <c r="J4" s="6" t="s">
        <v>14</v>
      </c>
      <c r="K4" s="6" t="s">
        <v>15</v>
      </c>
      <c r="L4" s="9"/>
      <c r="N4" s="10"/>
      <c r="O4" s="10"/>
    </row>
    <row r="5" spans="1:15" x14ac:dyDescent="0.25">
      <c r="A5" s="2">
        <v>8903084930</v>
      </c>
      <c r="B5" s="3" t="s">
        <v>11</v>
      </c>
      <c r="C5" s="11" t="s">
        <v>16</v>
      </c>
      <c r="D5" s="17">
        <v>109105</v>
      </c>
      <c r="E5" s="4">
        <v>45502</v>
      </c>
      <c r="F5" s="12">
        <v>45510</v>
      </c>
      <c r="G5" s="5">
        <v>218610</v>
      </c>
      <c r="H5" s="18">
        <v>165900</v>
      </c>
      <c r="I5" s="6" t="s">
        <v>13</v>
      </c>
      <c r="J5" s="6" t="s">
        <v>14</v>
      </c>
      <c r="K5" s="6" t="s">
        <v>15</v>
      </c>
      <c r="L5" s="9"/>
      <c r="N5" s="10"/>
      <c r="O5" s="10"/>
    </row>
    <row r="6" spans="1:15" x14ac:dyDescent="0.25">
      <c r="A6" s="2">
        <v>8903084930</v>
      </c>
      <c r="B6" s="3" t="s">
        <v>11</v>
      </c>
      <c r="C6" s="11" t="s">
        <v>12</v>
      </c>
      <c r="D6" s="17">
        <v>114898</v>
      </c>
      <c r="E6" s="4">
        <v>45502</v>
      </c>
      <c r="F6" s="12">
        <v>45513</v>
      </c>
      <c r="G6" s="5">
        <v>445548</v>
      </c>
      <c r="H6" s="18">
        <v>445548</v>
      </c>
      <c r="I6" s="6" t="s">
        <v>13</v>
      </c>
      <c r="J6" s="6" t="s">
        <v>14</v>
      </c>
      <c r="K6" s="6" t="s">
        <v>15</v>
      </c>
      <c r="L6" s="9"/>
      <c r="N6" s="10"/>
      <c r="O6" s="10"/>
    </row>
    <row r="7" spans="1:15" x14ac:dyDescent="0.25">
      <c r="A7" s="2">
        <v>8903084930</v>
      </c>
      <c r="B7" s="3" t="s">
        <v>11</v>
      </c>
      <c r="C7" s="11" t="s">
        <v>12</v>
      </c>
      <c r="D7" s="17">
        <v>114904</v>
      </c>
      <c r="E7" s="4">
        <v>45502</v>
      </c>
      <c r="F7" s="12">
        <v>45516</v>
      </c>
      <c r="G7" s="5">
        <v>3670858</v>
      </c>
      <c r="H7" s="18">
        <v>3670858</v>
      </c>
      <c r="I7" s="6" t="s">
        <v>13</v>
      </c>
      <c r="J7" s="6" t="s">
        <v>14</v>
      </c>
      <c r="K7" s="6" t="s">
        <v>15</v>
      </c>
      <c r="L7" s="9"/>
      <c r="N7" s="10"/>
      <c r="O7" s="10"/>
    </row>
    <row r="8" spans="1:15" x14ac:dyDescent="0.25">
      <c r="A8" s="2">
        <v>8903084930</v>
      </c>
      <c r="B8" s="3" t="s">
        <v>11</v>
      </c>
      <c r="C8" s="11" t="s">
        <v>12</v>
      </c>
      <c r="D8" s="17">
        <v>114906</v>
      </c>
      <c r="E8" s="4">
        <v>45502</v>
      </c>
      <c r="F8" s="12">
        <v>45516</v>
      </c>
      <c r="G8" s="5">
        <v>1804313</v>
      </c>
      <c r="H8" s="18">
        <v>1804313</v>
      </c>
      <c r="I8" s="6" t="s">
        <v>13</v>
      </c>
      <c r="J8" s="6" t="s">
        <v>14</v>
      </c>
      <c r="K8" s="6" t="s">
        <v>15</v>
      </c>
      <c r="L8" s="9"/>
      <c r="N8" s="10"/>
      <c r="O8" s="10"/>
    </row>
    <row r="9" spans="1:15" x14ac:dyDescent="0.25">
      <c r="A9" s="2">
        <v>8903084930</v>
      </c>
      <c r="B9" s="3" t="s">
        <v>11</v>
      </c>
      <c r="C9" s="11" t="s">
        <v>12</v>
      </c>
      <c r="D9" s="17">
        <v>114907</v>
      </c>
      <c r="E9" s="4">
        <v>45502</v>
      </c>
      <c r="F9" s="12">
        <v>45516</v>
      </c>
      <c r="G9" s="5">
        <v>3097475</v>
      </c>
      <c r="H9" s="18">
        <v>1861071</v>
      </c>
      <c r="I9" s="6" t="s">
        <v>13</v>
      </c>
      <c r="J9" s="6" t="s">
        <v>14</v>
      </c>
      <c r="K9" s="6" t="s">
        <v>15</v>
      </c>
      <c r="L9" s="9"/>
      <c r="N9" s="10"/>
      <c r="O9" s="10"/>
    </row>
    <row r="10" spans="1:15" x14ac:dyDescent="0.25">
      <c r="A10" s="2">
        <v>8903084930</v>
      </c>
      <c r="B10" s="3" t="s">
        <v>11</v>
      </c>
      <c r="C10" s="11" t="s">
        <v>12</v>
      </c>
      <c r="D10" s="17">
        <v>114908</v>
      </c>
      <c r="E10" s="4">
        <v>45502</v>
      </c>
      <c r="F10" s="12">
        <v>45516</v>
      </c>
      <c r="G10" s="5">
        <v>1292093</v>
      </c>
      <c r="H10" s="18">
        <v>1055620</v>
      </c>
      <c r="I10" s="6" t="s">
        <v>13</v>
      </c>
      <c r="J10" s="6" t="s">
        <v>14</v>
      </c>
      <c r="K10" s="6" t="s">
        <v>15</v>
      </c>
      <c r="L10" s="9"/>
      <c r="N10" s="10"/>
      <c r="O10" s="10"/>
    </row>
    <row r="11" spans="1:15" x14ac:dyDescent="0.25">
      <c r="A11" s="2">
        <v>8903084930</v>
      </c>
      <c r="B11" s="3" t="s">
        <v>11</v>
      </c>
      <c r="C11" s="11" t="s">
        <v>12</v>
      </c>
      <c r="D11" s="17">
        <v>114909</v>
      </c>
      <c r="E11" s="4">
        <v>45502</v>
      </c>
      <c r="F11" s="12">
        <v>45516</v>
      </c>
      <c r="G11" s="5">
        <v>1104184</v>
      </c>
      <c r="H11" s="18">
        <v>899595</v>
      </c>
      <c r="I11" s="6" t="s">
        <v>13</v>
      </c>
      <c r="J11" s="6" t="s">
        <v>14</v>
      </c>
      <c r="K11" s="6" t="s">
        <v>15</v>
      </c>
      <c r="L11" s="9"/>
      <c r="N11" s="10"/>
      <c r="O11" s="10"/>
    </row>
    <row r="12" spans="1:15" x14ac:dyDescent="0.25">
      <c r="A12" s="2">
        <v>8903084930</v>
      </c>
      <c r="B12" s="3" t="s">
        <v>11</v>
      </c>
      <c r="C12" s="11" t="s">
        <v>12</v>
      </c>
      <c r="D12" s="17">
        <v>114910</v>
      </c>
      <c r="E12" s="4">
        <v>45502</v>
      </c>
      <c r="F12" s="12">
        <v>45516</v>
      </c>
      <c r="G12" s="5">
        <v>532878</v>
      </c>
      <c r="H12" s="18">
        <v>450363</v>
      </c>
      <c r="I12" s="6" t="s">
        <v>13</v>
      </c>
      <c r="J12" s="6" t="s">
        <v>14</v>
      </c>
      <c r="K12" s="6" t="s">
        <v>15</v>
      </c>
      <c r="L12" s="9"/>
      <c r="N12" s="10"/>
      <c r="O12" s="10"/>
    </row>
    <row r="13" spans="1:15" x14ac:dyDescent="0.25">
      <c r="A13" s="2">
        <v>8903084930</v>
      </c>
      <c r="B13" s="3" t="s">
        <v>11</v>
      </c>
      <c r="C13" s="11" t="s">
        <v>12</v>
      </c>
      <c r="D13" s="17">
        <v>114911</v>
      </c>
      <c r="E13" s="4">
        <v>45502</v>
      </c>
      <c r="F13" s="12">
        <v>45516</v>
      </c>
      <c r="G13" s="5">
        <v>183095</v>
      </c>
      <c r="H13" s="18">
        <v>151211</v>
      </c>
      <c r="I13" s="6" t="s">
        <v>13</v>
      </c>
      <c r="J13" s="6" t="s">
        <v>14</v>
      </c>
      <c r="K13" s="6" t="s">
        <v>15</v>
      </c>
      <c r="L13" s="9"/>
      <c r="N13" s="10"/>
      <c r="O13" s="10"/>
    </row>
    <row r="14" spans="1:15" x14ac:dyDescent="0.25">
      <c r="A14" s="2">
        <v>8903084930</v>
      </c>
      <c r="B14" s="3" t="s">
        <v>11</v>
      </c>
      <c r="C14" s="11" t="s">
        <v>12</v>
      </c>
      <c r="D14" s="17">
        <v>114969</v>
      </c>
      <c r="E14" s="4">
        <v>45503</v>
      </c>
      <c r="F14" s="12">
        <v>45516</v>
      </c>
      <c r="G14" s="5">
        <v>235346</v>
      </c>
      <c r="H14" s="18">
        <v>198994</v>
      </c>
      <c r="I14" s="6" t="s">
        <v>13</v>
      </c>
      <c r="J14" s="6" t="s">
        <v>14</v>
      </c>
      <c r="K14" s="6" t="s">
        <v>15</v>
      </c>
      <c r="L14" s="9"/>
      <c r="N14" s="10"/>
      <c r="O14" s="10"/>
    </row>
    <row r="15" spans="1:15" x14ac:dyDescent="0.25">
      <c r="A15" s="2">
        <v>8903084930</v>
      </c>
      <c r="B15" s="3" t="s">
        <v>11</v>
      </c>
      <c r="C15" s="11" t="s">
        <v>12</v>
      </c>
      <c r="D15" s="17">
        <v>114984</v>
      </c>
      <c r="E15" s="4">
        <v>45504</v>
      </c>
      <c r="F15" s="12">
        <v>45512</v>
      </c>
      <c r="G15" s="5">
        <v>4817049</v>
      </c>
      <c r="H15" s="18">
        <v>4817049</v>
      </c>
      <c r="I15" s="6" t="s">
        <v>13</v>
      </c>
      <c r="J15" s="6" t="s">
        <v>14</v>
      </c>
      <c r="K15" s="6" t="s">
        <v>15</v>
      </c>
      <c r="L15" s="9"/>
      <c r="N15" s="10"/>
      <c r="O15" s="10"/>
    </row>
    <row r="16" spans="1:15" x14ac:dyDescent="0.25">
      <c r="A16" s="2">
        <v>8903084930</v>
      </c>
      <c r="B16" s="3" t="s">
        <v>11</v>
      </c>
      <c r="C16" s="11" t="s">
        <v>12</v>
      </c>
      <c r="D16" s="17">
        <v>114992</v>
      </c>
      <c r="E16" s="4">
        <v>45504</v>
      </c>
      <c r="F16" s="12">
        <v>45510</v>
      </c>
      <c r="G16" s="5">
        <v>861586</v>
      </c>
      <c r="H16" s="18">
        <v>861586</v>
      </c>
      <c r="I16" s="6" t="s">
        <v>13</v>
      </c>
      <c r="J16" s="6" t="s">
        <v>14</v>
      </c>
      <c r="K16" s="6" t="s">
        <v>15</v>
      </c>
      <c r="L16" s="9"/>
      <c r="N16" s="10"/>
      <c r="O16" s="10"/>
    </row>
    <row r="17" spans="1:15" x14ac:dyDescent="0.25">
      <c r="A17" s="2">
        <v>8903084930</v>
      </c>
      <c r="B17" s="3" t="s">
        <v>11</v>
      </c>
      <c r="C17" s="11" t="s">
        <v>16</v>
      </c>
      <c r="D17" s="17">
        <v>109159</v>
      </c>
      <c r="E17" s="4">
        <v>45530</v>
      </c>
      <c r="F17" s="12">
        <v>45537</v>
      </c>
      <c r="G17" s="5">
        <v>416000</v>
      </c>
      <c r="H17" s="18">
        <v>416000</v>
      </c>
      <c r="I17" s="6" t="s">
        <v>13</v>
      </c>
      <c r="J17" s="6" t="s">
        <v>14</v>
      </c>
      <c r="K17" s="6" t="s">
        <v>15</v>
      </c>
      <c r="L17" s="9"/>
      <c r="N17" s="10"/>
      <c r="O17" s="10"/>
    </row>
    <row r="18" spans="1:15" x14ac:dyDescent="0.25">
      <c r="A18" s="2">
        <v>8903084930</v>
      </c>
      <c r="B18" s="3" t="s">
        <v>11</v>
      </c>
      <c r="C18" s="11" t="s">
        <v>16</v>
      </c>
      <c r="D18" s="17">
        <v>109160</v>
      </c>
      <c r="E18" s="4">
        <v>45530</v>
      </c>
      <c r="F18" s="12">
        <v>45537</v>
      </c>
      <c r="G18" s="5">
        <v>679158</v>
      </c>
      <c r="H18" s="18">
        <v>489409</v>
      </c>
      <c r="I18" s="6" t="s">
        <v>13</v>
      </c>
      <c r="J18" s="6" t="s">
        <v>14</v>
      </c>
      <c r="K18" s="6" t="s">
        <v>15</v>
      </c>
      <c r="L18" s="9"/>
      <c r="N18" s="10"/>
      <c r="O18" s="10"/>
    </row>
    <row r="19" spans="1:15" x14ac:dyDescent="0.25">
      <c r="A19" s="2">
        <v>8903084930</v>
      </c>
      <c r="B19" s="3" t="s">
        <v>11</v>
      </c>
      <c r="C19" s="11" t="s">
        <v>12</v>
      </c>
      <c r="D19" s="17">
        <v>115088</v>
      </c>
      <c r="E19" s="4">
        <v>45531</v>
      </c>
      <c r="F19" s="12">
        <v>45540</v>
      </c>
      <c r="G19" s="5">
        <v>1409868</v>
      </c>
      <c r="H19" s="18">
        <v>1409868</v>
      </c>
      <c r="I19" s="6" t="s">
        <v>13</v>
      </c>
      <c r="J19" s="6" t="s">
        <v>14</v>
      </c>
      <c r="K19" s="6" t="s">
        <v>15</v>
      </c>
      <c r="L19" s="9"/>
      <c r="N19" s="10"/>
      <c r="O19" s="10"/>
    </row>
    <row r="20" spans="1:15" x14ac:dyDescent="0.25">
      <c r="A20" s="2">
        <v>8903084930</v>
      </c>
      <c r="B20" s="3" t="s">
        <v>11</v>
      </c>
      <c r="C20" s="11" t="s">
        <v>12</v>
      </c>
      <c r="D20" s="17">
        <v>115136</v>
      </c>
      <c r="E20" s="4">
        <v>45532</v>
      </c>
      <c r="F20" s="12">
        <v>45544</v>
      </c>
      <c r="G20" s="5">
        <v>1742000</v>
      </c>
      <c r="H20" s="18">
        <v>1742000</v>
      </c>
      <c r="I20" s="6" t="s">
        <v>13</v>
      </c>
      <c r="J20" s="6" t="s">
        <v>14</v>
      </c>
      <c r="K20" s="6" t="s">
        <v>15</v>
      </c>
      <c r="L20" s="9"/>
      <c r="N20" s="10"/>
      <c r="O20" s="10"/>
    </row>
    <row r="21" spans="1:15" x14ac:dyDescent="0.25">
      <c r="A21" s="2">
        <v>8903084930</v>
      </c>
      <c r="B21" s="3" t="s">
        <v>11</v>
      </c>
      <c r="C21" s="11" t="s">
        <v>12</v>
      </c>
      <c r="D21" s="17">
        <v>115137</v>
      </c>
      <c r="E21" s="4">
        <v>45532</v>
      </c>
      <c r="F21" s="12">
        <v>45544</v>
      </c>
      <c r="G21" s="5">
        <v>435116</v>
      </c>
      <c r="H21" s="18">
        <v>435116</v>
      </c>
      <c r="I21" s="6" t="s">
        <v>13</v>
      </c>
      <c r="J21" s="6" t="s">
        <v>14</v>
      </c>
      <c r="K21" s="6" t="s">
        <v>15</v>
      </c>
      <c r="L21" s="9"/>
      <c r="N21" s="10"/>
      <c r="O21" s="10"/>
    </row>
    <row r="22" spans="1:15" x14ac:dyDescent="0.25">
      <c r="A22" s="2">
        <v>8903084930</v>
      </c>
      <c r="B22" s="3" t="s">
        <v>11</v>
      </c>
      <c r="C22" s="11" t="s">
        <v>12</v>
      </c>
      <c r="D22" s="17">
        <v>115138</v>
      </c>
      <c r="E22" s="4">
        <v>45532</v>
      </c>
      <c r="F22" s="12">
        <v>45544</v>
      </c>
      <c r="G22" s="5">
        <v>2210400</v>
      </c>
      <c r="H22" s="18">
        <v>1390686</v>
      </c>
      <c r="I22" s="6" t="s">
        <v>13</v>
      </c>
      <c r="J22" s="6" t="s">
        <v>14</v>
      </c>
      <c r="K22" s="6" t="s">
        <v>15</v>
      </c>
      <c r="L22" s="9"/>
      <c r="N22" s="10"/>
      <c r="O22" s="10"/>
    </row>
    <row r="23" spans="1:15" x14ac:dyDescent="0.25">
      <c r="A23" s="2">
        <v>8903084930</v>
      </c>
      <c r="B23" s="3" t="s">
        <v>11</v>
      </c>
      <c r="C23" s="11" t="s">
        <v>12</v>
      </c>
      <c r="D23" s="17">
        <v>115150</v>
      </c>
      <c r="E23" s="4">
        <v>45533</v>
      </c>
      <c r="F23" s="12">
        <v>45544</v>
      </c>
      <c r="G23" s="5">
        <v>340221</v>
      </c>
      <c r="H23" s="18">
        <v>340221</v>
      </c>
      <c r="I23" s="6" t="s">
        <v>13</v>
      </c>
      <c r="J23" s="6" t="s">
        <v>14</v>
      </c>
      <c r="K23" s="6" t="s">
        <v>15</v>
      </c>
      <c r="L23" s="9"/>
      <c r="N23" s="10"/>
      <c r="O23" s="10"/>
    </row>
    <row r="24" spans="1:15" x14ac:dyDescent="0.25">
      <c r="A24" s="2">
        <v>8903084930</v>
      </c>
      <c r="B24" s="3" t="s">
        <v>11</v>
      </c>
      <c r="C24" s="11" t="s">
        <v>12</v>
      </c>
      <c r="D24" s="17">
        <v>115151</v>
      </c>
      <c r="E24" s="4">
        <v>45533</v>
      </c>
      <c r="F24" s="12">
        <v>45544</v>
      </c>
      <c r="G24" s="5">
        <v>750432</v>
      </c>
      <c r="H24" s="18">
        <v>750432</v>
      </c>
      <c r="I24" s="6" t="s">
        <v>13</v>
      </c>
      <c r="J24" s="6" t="s">
        <v>14</v>
      </c>
      <c r="K24" s="6" t="s">
        <v>15</v>
      </c>
      <c r="L24" s="9"/>
      <c r="N24" s="10"/>
      <c r="O24" s="10"/>
    </row>
    <row r="25" spans="1:15" x14ac:dyDescent="0.25">
      <c r="A25" s="2">
        <v>8903084930</v>
      </c>
      <c r="B25" s="3" t="s">
        <v>11</v>
      </c>
      <c r="C25" s="11" t="s">
        <v>12</v>
      </c>
      <c r="D25" s="17">
        <v>115152</v>
      </c>
      <c r="E25" s="4">
        <v>45533</v>
      </c>
      <c r="F25" s="12">
        <v>45544</v>
      </c>
      <c r="G25" s="5">
        <v>23680</v>
      </c>
      <c r="H25" s="18">
        <v>23680</v>
      </c>
      <c r="I25" s="6" t="s">
        <v>13</v>
      </c>
      <c r="J25" s="6" t="s">
        <v>14</v>
      </c>
      <c r="K25" s="6" t="s">
        <v>15</v>
      </c>
      <c r="L25" s="9"/>
      <c r="N25" s="10"/>
      <c r="O25" s="10"/>
    </row>
    <row r="26" spans="1:15" x14ac:dyDescent="0.25">
      <c r="A26" s="2">
        <v>8903084930</v>
      </c>
      <c r="B26" s="3" t="s">
        <v>11</v>
      </c>
      <c r="C26" s="11" t="s">
        <v>12</v>
      </c>
      <c r="D26" s="17">
        <v>115153</v>
      </c>
      <c r="E26" s="4">
        <v>45533</v>
      </c>
      <c r="F26" s="12">
        <v>45544</v>
      </c>
      <c r="G26" s="5">
        <v>1594800</v>
      </c>
      <c r="H26" s="18">
        <v>1341000</v>
      </c>
      <c r="I26" s="6" t="s">
        <v>13</v>
      </c>
      <c r="J26" s="6" t="s">
        <v>14</v>
      </c>
      <c r="K26" s="6" t="s">
        <v>15</v>
      </c>
      <c r="L26" s="9"/>
      <c r="N26" s="10"/>
      <c r="O26" s="10"/>
    </row>
    <row r="27" spans="1:15" x14ac:dyDescent="0.25">
      <c r="A27" s="2">
        <v>8903084930</v>
      </c>
      <c r="B27" s="3" t="s">
        <v>11</v>
      </c>
      <c r="C27" s="11" t="s">
        <v>12</v>
      </c>
      <c r="D27" s="17">
        <v>115154</v>
      </c>
      <c r="E27" s="4">
        <v>45533</v>
      </c>
      <c r="F27" s="12">
        <v>45544</v>
      </c>
      <c r="G27" s="5">
        <v>1406809</v>
      </c>
      <c r="H27" s="18">
        <v>1159739</v>
      </c>
      <c r="I27" s="6" t="s">
        <v>13</v>
      </c>
      <c r="J27" s="6" t="s">
        <v>14</v>
      </c>
      <c r="K27" s="6" t="s">
        <v>15</v>
      </c>
      <c r="L27" s="9"/>
      <c r="N27" s="10"/>
      <c r="O27" s="10"/>
    </row>
    <row r="28" spans="1:15" x14ac:dyDescent="0.25">
      <c r="A28" s="2">
        <v>8903084930</v>
      </c>
      <c r="B28" s="3" t="s">
        <v>11</v>
      </c>
      <c r="C28" s="11" t="s">
        <v>12</v>
      </c>
      <c r="D28" s="17">
        <v>115155</v>
      </c>
      <c r="E28" s="4">
        <v>45533</v>
      </c>
      <c r="F28" s="12">
        <v>45544</v>
      </c>
      <c r="G28" s="5">
        <v>1130570</v>
      </c>
      <c r="H28" s="18">
        <v>918010</v>
      </c>
      <c r="I28" s="6" t="s">
        <v>13</v>
      </c>
      <c r="J28" s="6" t="s">
        <v>14</v>
      </c>
      <c r="K28" s="6" t="s">
        <v>15</v>
      </c>
      <c r="L28" s="9"/>
      <c r="N28" s="10"/>
      <c r="O28" s="10"/>
    </row>
    <row r="29" spans="1:15" x14ac:dyDescent="0.25">
      <c r="A29" s="2">
        <v>8903084930</v>
      </c>
      <c r="B29" s="3" t="s">
        <v>11</v>
      </c>
      <c r="C29" s="11" t="s">
        <v>12</v>
      </c>
      <c r="D29" s="17">
        <v>115156</v>
      </c>
      <c r="E29" s="4">
        <v>45533</v>
      </c>
      <c r="F29" s="12">
        <v>45544</v>
      </c>
      <c r="G29" s="5">
        <v>407312</v>
      </c>
      <c r="H29" s="18">
        <v>407312</v>
      </c>
      <c r="I29" s="6" t="s">
        <v>13</v>
      </c>
      <c r="J29" s="6" t="s">
        <v>14</v>
      </c>
      <c r="K29" s="6" t="s">
        <v>15</v>
      </c>
      <c r="L29" s="9"/>
      <c r="N29" s="10"/>
      <c r="O29" s="10"/>
    </row>
    <row r="30" spans="1:15" x14ac:dyDescent="0.25">
      <c r="A30" s="2">
        <v>8903084930</v>
      </c>
      <c r="B30" s="3" t="s">
        <v>11</v>
      </c>
      <c r="C30" s="11" t="s">
        <v>12</v>
      </c>
      <c r="D30" s="17">
        <v>115219</v>
      </c>
      <c r="E30" s="4">
        <v>45534</v>
      </c>
      <c r="F30" s="12">
        <v>45540</v>
      </c>
      <c r="G30" s="5">
        <v>1331542</v>
      </c>
      <c r="H30" s="18">
        <v>1331542</v>
      </c>
      <c r="I30" s="6" t="s">
        <v>13</v>
      </c>
      <c r="J30" s="6" t="s">
        <v>14</v>
      </c>
      <c r="K30" s="6" t="s">
        <v>15</v>
      </c>
      <c r="L30" s="9"/>
      <c r="N30" s="10"/>
      <c r="O30" s="10"/>
    </row>
    <row r="31" spans="1:15" x14ac:dyDescent="0.25">
      <c r="A31" s="2">
        <v>8903084930</v>
      </c>
      <c r="B31" s="3" t="s">
        <v>11</v>
      </c>
      <c r="C31" s="11" t="s">
        <v>12</v>
      </c>
      <c r="D31" s="17">
        <v>115220</v>
      </c>
      <c r="E31" s="4">
        <v>45534</v>
      </c>
      <c r="F31" s="12">
        <v>45544</v>
      </c>
      <c r="G31" s="5">
        <v>105138</v>
      </c>
      <c r="H31" s="18">
        <v>105138</v>
      </c>
      <c r="I31" s="6" t="s">
        <v>13</v>
      </c>
      <c r="J31" s="6" t="s">
        <v>14</v>
      </c>
      <c r="K31" s="6" t="s">
        <v>15</v>
      </c>
      <c r="L31" s="9"/>
      <c r="N31" s="10"/>
      <c r="O31" s="10"/>
    </row>
    <row r="32" spans="1:15" x14ac:dyDescent="0.25">
      <c r="A32" s="2">
        <v>8903084930</v>
      </c>
      <c r="B32" s="3" t="s">
        <v>11</v>
      </c>
      <c r="C32" s="11" t="s">
        <v>12</v>
      </c>
      <c r="D32" s="17">
        <v>115231</v>
      </c>
      <c r="E32" s="4">
        <v>45535</v>
      </c>
      <c r="F32" s="12">
        <v>45540</v>
      </c>
      <c r="G32" s="5">
        <v>3250529</v>
      </c>
      <c r="H32" s="18">
        <v>3250529</v>
      </c>
      <c r="I32" s="6" t="s">
        <v>13</v>
      </c>
      <c r="J32" s="6" t="s">
        <v>14</v>
      </c>
      <c r="K32" s="6" t="s">
        <v>15</v>
      </c>
      <c r="L32" s="9"/>
      <c r="N32" s="10"/>
      <c r="O32" s="10"/>
    </row>
    <row r="33" spans="1:15" x14ac:dyDescent="0.25">
      <c r="A33" s="2">
        <v>8903084930</v>
      </c>
      <c r="B33" s="3" t="s">
        <v>11</v>
      </c>
      <c r="C33" s="11" t="s">
        <v>12</v>
      </c>
      <c r="D33" s="17">
        <v>115245</v>
      </c>
      <c r="E33" s="4">
        <v>45538</v>
      </c>
      <c r="F33" s="12">
        <v>45544</v>
      </c>
      <c r="G33" s="5">
        <v>127930</v>
      </c>
      <c r="H33" s="18">
        <v>91127</v>
      </c>
      <c r="I33" s="6" t="s">
        <v>13</v>
      </c>
      <c r="J33" s="6" t="s">
        <v>14</v>
      </c>
      <c r="K33" s="6" t="s">
        <v>15</v>
      </c>
      <c r="L33" s="9"/>
      <c r="N33" s="10"/>
      <c r="O33" s="10"/>
    </row>
    <row r="34" spans="1:15" x14ac:dyDescent="0.25">
      <c r="A34" s="2">
        <v>8903084930</v>
      </c>
      <c r="B34" s="3" t="s">
        <v>11</v>
      </c>
      <c r="C34" s="11" t="s">
        <v>12</v>
      </c>
      <c r="D34" s="17">
        <v>115254</v>
      </c>
      <c r="E34" s="4">
        <v>45541</v>
      </c>
      <c r="F34" s="12">
        <v>45544</v>
      </c>
      <c r="G34" s="5">
        <v>140723</v>
      </c>
      <c r="H34" s="18">
        <v>103920</v>
      </c>
      <c r="I34" s="6" t="s">
        <v>13</v>
      </c>
      <c r="J34" s="6" t="s">
        <v>14</v>
      </c>
      <c r="K34" s="6" t="s">
        <v>15</v>
      </c>
      <c r="L34" s="9"/>
      <c r="N34" s="10"/>
      <c r="O34" s="10"/>
    </row>
    <row r="35" spans="1:15" x14ac:dyDescent="0.25">
      <c r="A35" s="2">
        <v>8903084930</v>
      </c>
      <c r="B35" s="3" t="s">
        <v>11</v>
      </c>
      <c r="C35" s="11" t="s">
        <v>16</v>
      </c>
      <c r="D35" s="17">
        <v>109227</v>
      </c>
      <c r="E35" s="4">
        <v>45560</v>
      </c>
      <c r="F35" s="12">
        <v>45566</v>
      </c>
      <c r="G35" s="5">
        <v>221056</v>
      </c>
      <c r="H35" s="18">
        <v>110528</v>
      </c>
      <c r="I35" s="6" t="s">
        <v>13</v>
      </c>
      <c r="J35" s="6" t="s">
        <v>14</v>
      </c>
      <c r="K35" s="6" t="s">
        <v>15</v>
      </c>
      <c r="L35" s="9"/>
      <c r="N35" s="10"/>
      <c r="O35" s="10"/>
    </row>
    <row r="36" spans="1:15" x14ac:dyDescent="0.25">
      <c r="A36" s="2">
        <v>8903084930</v>
      </c>
      <c r="B36" s="3" t="s">
        <v>11</v>
      </c>
      <c r="C36" s="11" t="s">
        <v>16</v>
      </c>
      <c r="D36" s="17">
        <v>109228</v>
      </c>
      <c r="E36" s="4">
        <v>45560</v>
      </c>
      <c r="F36" s="12">
        <v>45566</v>
      </c>
      <c r="G36" s="5">
        <v>1009794</v>
      </c>
      <c r="H36" s="18">
        <v>1009794</v>
      </c>
      <c r="I36" s="6" t="s">
        <v>13</v>
      </c>
      <c r="J36" s="6" t="s">
        <v>14</v>
      </c>
      <c r="K36" s="6" t="s">
        <v>15</v>
      </c>
      <c r="L36" s="9"/>
      <c r="N36" s="10"/>
      <c r="O36" s="10"/>
    </row>
    <row r="37" spans="1:15" x14ac:dyDescent="0.25">
      <c r="A37" s="2">
        <v>8903084930</v>
      </c>
      <c r="B37" s="3" t="s">
        <v>11</v>
      </c>
      <c r="C37" s="11" t="s">
        <v>12</v>
      </c>
      <c r="D37" s="17">
        <v>115404</v>
      </c>
      <c r="E37" s="4">
        <v>45561</v>
      </c>
      <c r="F37" s="12">
        <v>45574</v>
      </c>
      <c r="G37" s="5">
        <v>328314</v>
      </c>
      <c r="H37" s="18">
        <v>328314</v>
      </c>
      <c r="I37" s="6" t="s">
        <v>13</v>
      </c>
      <c r="J37" s="6" t="s">
        <v>14</v>
      </c>
      <c r="K37" s="6" t="s">
        <v>15</v>
      </c>
      <c r="L37" s="9"/>
      <c r="N37" s="10"/>
      <c r="O37" s="10"/>
    </row>
    <row r="38" spans="1:15" x14ac:dyDescent="0.25">
      <c r="A38" s="2">
        <v>8903084930</v>
      </c>
      <c r="B38" s="3" t="s">
        <v>11</v>
      </c>
      <c r="C38" s="11" t="s">
        <v>12</v>
      </c>
      <c r="D38" s="17">
        <v>115405</v>
      </c>
      <c r="E38" s="4">
        <v>45561</v>
      </c>
      <c r="F38" s="12">
        <v>45574</v>
      </c>
      <c r="G38" s="5">
        <v>810464</v>
      </c>
      <c r="H38" s="18">
        <v>810464</v>
      </c>
      <c r="I38" s="6" t="s">
        <v>13</v>
      </c>
      <c r="J38" s="6" t="s">
        <v>14</v>
      </c>
      <c r="K38" s="6" t="s">
        <v>15</v>
      </c>
      <c r="L38" s="9"/>
      <c r="N38" s="10"/>
      <c r="O38" s="10"/>
    </row>
    <row r="39" spans="1:15" x14ac:dyDescent="0.25">
      <c r="A39" s="2">
        <v>8903084930</v>
      </c>
      <c r="B39" s="3" t="s">
        <v>11</v>
      </c>
      <c r="C39" s="11" t="s">
        <v>12</v>
      </c>
      <c r="D39" s="17">
        <v>115407</v>
      </c>
      <c r="E39" s="4">
        <v>45561</v>
      </c>
      <c r="F39" s="12">
        <v>45574</v>
      </c>
      <c r="G39" s="5">
        <v>191895</v>
      </c>
      <c r="H39" s="18">
        <v>191895</v>
      </c>
      <c r="I39" s="6" t="s">
        <v>13</v>
      </c>
      <c r="J39" s="6" t="s">
        <v>14</v>
      </c>
      <c r="K39" s="6" t="s">
        <v>15</v>
      </c>
      <c r="L39" s="9"/>
      <c r="N39" s="10"/>
      <c r="O39" s="10"/>
    </row>
    <row r="40" spans="1:15" x14ac:dyDescent="0.25">
      <c r="A40" s="2">
        <v>8903084930</v>
      </c>
      <c r="B40" s="3" t="s">
        <v>11</v>
      </c>
      <c r="C40" s="11" t="s">
        <v>12</v>
      </c>
      <c r="D40" s="17">
        <v>115411</v>
      </c>
      <c r="E40" s="4">
        <v>45561</v>
      </c>
      <c r="F40" s="12">
        <v>45574</v>
      </c>
      <c r="G40" s="5">
        <v>415185</v>
      </c>
      <c r="H40" s="18">
        <v>415185</v>
      </c>
      <c r="I40" s="6" t="s">
        <v>13</v>
      </c>
      <c r="J40" s="6" t="s">
        <v>14</v>
      </c>
      <c r="K40" s="6" t="s">
        <v>15</v>
      </c>
      <c r="L40" s="9"/>
      <c r="N40" s="10"/>
      <c r="O40" s="10"/>
    </row>
    <row r="41" spans="1:15" x14ac:dyDescent="0.25">
      <c r="A41" s="2">
        <v>8903084930</v>
      </c>
      <c r="B41" s="3" t="s">
        <v>11</v>
      </c>
      <c r="C41" s="11" t="s">
        <v>12</v>
      </c>
      <c r="D41" s="17">
        <v>115412</v>
      </c>
      <c r="E41" s="4">
        <v>45561</v>
      </c>
      <c r="F41" s="12">
        <v>45574</v>
      </c>
      <c r="G41" s="5">
        <v>1126144</v>
      </c>
      <c r="H41" s="18">
        <v>1126144</v>
      </c>
      <c r="I41" s="6" t="s">
        <v>13</v>
      </c>
      <c r="J41" s="6" t="s">
        <v>14</v>
      </c>
      <c r="K41" s="6" t="s">
        <v>15</v>
      </c>
      <c r="L41" s="9"/>
      <c r="N41" s="10"/>
      <c r="O41" s="10"/>
    </row>
    <row r="42" spans="1:15" x14ac:dyDescent="0.25">
      <c r="A42" s="2">
        <v>8903084930</v>
      </c>
      <c r="B42" s="3" t="s">
        <v>11</v>
      </c>
      <c r="C42" s="11" t="s">
        <v>12</v>
      </c>
      <c r="D42" s="17">
        <v>115413</v>
      </c>
      <c r="E42" s="4">
        <v>45561</v>
      </c>
      <c r="F42" s="12">
        <v>45574</v>
      </c>
      <c r="G42" s="5">
        <v>1184466</v>
      </c>
      <c r="H42" s="18">
        <v>1184466</v>
      </c>
      <c r="I42" s="6" t="s">
        <v>13</v>
      </c>
      <c r="J42" s="6" t="s">
        <v>14</v>
      </c>
      <c r="K42" s="6" t="s">
        <v>15</v>
      </c>
      <c r="L42" s="9"/>
      <c r="N42" s="10"/>
      <c r="O42" s="10"/>
    </row>
    <row r="43" spans="1:15" x14ac:dyDescent="0.25">
      <c r="A43" s="2">
        <v>8903084930</v>
      </c>
      <c r="B43" s="3" t="s">
        <v>11</v>
      </c>
      <c r="C43" s="11" t="s">
        <v>12</v>
      </c>
      <c r="D43" s="17">
        <v>115414</v>
      </c>
      <c r="E43" s="4">
        <v>45561</v>
      </c>
      <c r="F43" s="12">
        <v>45574</v>
      </c>
      <c r="G43" s="5">
        <v>1612072</v>
      </c>
      <c r="H43" s="18">
        <v>1612072</v>
      </c>
      <c r="I43" s="6" t="s">
        <v>13</v>
      </c>
      <c r="J43" s="6" t="s">
        <v>14</v>
      </c>
      <c r="K43" s="6" t="s">
        <v>15</v>
      </c>
      <c r="N43" s="10"/>
      <c r="O43" s="10"/>
    </row>
    <row r="44" spans="1:15" x14ac:dyDescent="0.25">
      <c r="A44" s="2">
        <v>8903084930</v>
      </c>
      <c r="B44" s="3" t="s">
        <v>11</v>
      </c>
      <c r="C44" s="11" t="s">
        <v>12</v>
      </c>
      <c r="D44" s="17">
        <v>115416</v>
      </c>
      <c r="E44" s="4">
        <v>45561</v>
      </c>
      <c r="F44" s="12">
        <v>45574</v>
      </c>
      <c r="G44" s="5">
        <v>1129528</v>
      </c>
      <c r="H44" s="18">
        <v>1129528</v>
      </c>
      <c r="I44" s="6" t="s">
        <v>13</v>
      </c>
      <c r="J44" s="6" t="s">
        <v>14</v>
      </c>
      <c r="K44" s="6" t="s">
        <v>15</v>
      </c>
      <c r="N44" s="10"/>
      <c r="O44" s="10"/>
    </row>
    <row r="45" spans="1:15" x14ac:dyDescent="0.25">
      <c r="A45" s="2">
        <v>8903084930</v>
      </c>
      <c r="B45" s="3" t="s">
        <v>11</v>
      </c>
      <c r="C45" s="11" t="s">
        <v>12</v>
      </c>
      <c r="D45" s="17">
        <v>115417</v>
      </c>
      <c r="E45" s="4">
        <v>45561</v>
      </c>
      <c r="F45" s="12">
        <v>45574</v>
      </c>
      <c r="G45" s="5">
        <v>279170</v>
      </c>
      <c r="H45" s="18">
        <v>279170</v>
      </c>
      <c r="I45" s="6" t="s">
        <v>13</v>
      </c>
      <c r="J45" s="6" t="s">
        <v>14</v>
      </c>
      <c r="K45" s="6" t="s">
        <v>15</v>
      </c>
      <c r="N45" s="10"/>
      <c r="O45" s="10"/>
    </row>
    <row r="46" spans="1:15" x14ac:dyDescent="0.25">
      <c r="A46" s="2">
        <v>8903084930</v>
      </c>
      <c r="B46" s="3" t="s">
        <v>11</v>
      </c>
      <c r="C46" s="11" t="s">
        <v>12</v>
      </c>
      <c r="D46" s="17">
        <v>115420</v>
      </c>
      <c r="E46" s="4">
        <v>45562</v>
      </c>
      <c r="F46" s="12">
        <v>45574</v>
      </c>
      <c r="G46" s="5">
        <v>38379</v>
      </c>
      <c r="H46" s="18">
        <v>38379</v>
      </c>
      <c r="I46" s="6" t="s">
        <v>13</v>
      </c>
      <c r="J46" s="6" t="s">
        <v>14</v>
      </c>
      <c r="K46" s="6" t="s">
        <v>15</v>
      </c>
      <c r="N46" s="10"/>
      <c r="O46" s="10"/>
    </row>
    <row r="47" spans="1:15" x14ac:dyDescent="0.25">
      <c r="A47" s="2">
        <v>8903084930</v>
      </c>
      <c r="B47" s="3" t="s">
        <v>11</v>
      </c>
      <c r="C47" s="11" t="s">
        <v>12</v>
      </c>
      <c r="D47" s="17">
        <v>115485</v>
      </c>
      <c r="E47" s="4">
        <v>45565</v>
      </c>
      <c r="F47" s="12">
        <v>45574</v>
      </c>
      <c r="G47" s="5">
        <v>555900</v>
      </c>
      <c r="H47" s="18">
        <v>555900</v>
      </c>
      <c r="I47" s="6" t="s">
        <v>13</v>
      </c>
      <c r="J47" s="6" t="s">
        <v>14</v>
      </c>
      <c r="K47" s="6" t="s">
        <v>15</v>
      </c>
      <c r="N47" s="10"/>
      <c r="O47" s="10"/>
    </row>
    <row r="48" spans="1:15" x14ac:dyDescent="0.25">
      <c r="A48" s="2">
        <v>8903084930</v>
      </c>
      <c r="B48" s="3" t="s">
        <v>11</v>
      </c>
      <c r="C48" s="11" t="s">
        <v>12</v>
      </c>
      <c r="D48" s="17">
        <v>115489</v>
      </c>
      <c r="E48" s="4">
        <v>45565</v>
      </c>
      <c r="F48" s="12">
        <v>45572</v>
      </c>
      <c r="G48" s="5">
        <v>6598176</v>
      </c>
      <c r="H48" s="18">
        <v>6598176</v>
      </c>
      <c r="I48" s="6" t="s">
        <v>13</v>
      </c>
      <c r="J48" s="6" t="s">
        <v>14</v>
      </c>
      <c r="K48" s="6" t="s">
        <v>15</v>
      </c>
      <c r="N48" s="10"/>
      <c r="O48" s="10"/>
    </row>
    <row r="49" spans="1:15" x14ac:dyDescent="0.25">
      <c r="A49" s="2">
        <v>8903084930</v>
      </c>
      <c r="B49" s="3" t="s">
        <v>11</v>
      </c>
      <c r="C49" s="11" t="s">
        <v>16</v>
      </c>
      <c r="D49" s="17">
        <v>109254</v>
      </c>
      <c r="E49" s="4">
        <v>45586</v>
      </c>
      <c r="F49" s="12">
        <v>45597</v>
      </c>
      <c r="G49" s="5">
        <v>224640</v>
      </c>
      <c r="H49" s="18">
        <v>224640</v>
      </c>
      <c r="I49" s="6" t="s">
        <v>13</v>
      </c>
      <c r="J49" s="6" t="s">
        <v>14</v>
      </c>
      <c r="K49" s="6" t="s">
        <v>15</v>
      </c>
      <c r="N49" s="10"/>
      <c r="O49" s="10"/>
    </row>
    <row r="50" spans="1:15" x14ac:dyDescent="0.25">
      <c r="A50" s="2">
        <v>8903084930</v>
      </c>
      <c r="B50" s="3" t="s">
        <v>11</v>
      </c>
      <c r="C50" s="11" t="s">
        <v>16</v>
      </c>
      <c r="D50" s="17">
        <v>109298</v>
      </c>
      <c r="E50" s="4">
        <v>45593</v>
      </c>
      <c r="F50" s="12">
        <v>45597</v>
      </c>
      <c r="G50" s="5">
        <v>1322338</v>
      </c>
      <c r="H50" s="18">
        <v>896476</v>
      </c>
      <c r="I50" s="6" t="s">
        <v>13</v>
      </c>
      <c r="J50" s="6" t="s">
        <v>14</v>
      </c>
      <c r="K50" s="6" t="s">
        <v>15</v>
      </c>
      <c r="N50" s="10"/>
      <c r="O50" s="10"/>
    </row>
    <row r="51" spans="1:15" x14ac:dyDescent="0.25">
      <c r="A51" s="2">
        <v>8903084930</v>
      </c>
      <c r="B51" s="3" t="s">
        <v>11</v>
      </c>
      <c r="C51" s="11" t="s">
        <v>16</v>
      </c>
      <c r="D51" s="17">
        <v>109299</v>
      </c>
      <c r="E51" s="4">
        <v>45593</v>
      </c>
      <c r="F51" s="12">
        <v>45597</v>
      </c>
      <c r="G51" s="5">
        <v>1067040</v>
      </c>
      <c r="H51" s="18">
        <v>1067040</v>
      </c>
      <c r="I51" s="6" t="s">
        <v>13</v>
      </c>
      <c r="J51" s="6" t="s">
        <v>14</v>
      </c>
      <c r="K51" s="6" t="s">
        <v>15</v>
      </c>
      <c r="N51" s="10"/>
      <c r="O51" s="10"/>
    </row>
    <row r="52" spans="1:15" x14ac:dyDescent="0.25">
      <c r="A52" s="2">
        <v>8903084930</v>
      </c>
      <c r="B52" s="3" t="s">
        <v>11</v>
      </c>
      <c r="C52" s="11" t="s">
        <v>12</v>
      </c>
      <c r="D52" s="17">
        <v>115645</v>
      </c>
      <c r="E52" s="4">
        <v>45594</v>
      </c>
      <c r="F52" s="12">
        <v>45608</v>
      </c>
      <c r="G52" s="5">
        <v>2228776</v>
      </c>
      <c r="H52" s="18">
        <v>2228776</v>
      </c>
      <c r="I52" s="6" t="s">
        <v>13</v>
      </c>
      <c r="J52" s="6" t="s">
        <v>14</v>
      </c>
      <c r="K52" s="6" t="s">
        <v>15</v>
      </c>
      <c r="N52" s="10"/>
      <c r="O52" s="10"/>
    </row>
    <row r="53" spans="1:15" x14ac:dyDescent="0.25">
      <c r="A53" s="2">
        <v>8903084930</v>
      </c>
      <c r="B53" s="3" t="s">
        <v>11</v>
      </c>
      <c r="C53" s="11" t="s">
        <v>12</v>
      </c>
      <c r="D53" s="17">
        <v>115647</v>
      </c>
      <c r="E53" s="4">
        <v>45594</v>
      </c>
      <c r="F53" s="12">
        <v>45608</v>
      </c>
      <c r="G53" s="5">
        <v>2632088</v>
      </c>
      <c r="H53" s="18">
        <v>1976990</v>
      </c>
      <c r="I53" s="6" t="s">
        <v>13</v>
      </c>
      <c r="J53" s="6" t="s">
        <v>14</v>
      </c>
      <c r="K53" s="6" t="s">
        <v>15</v>
      </c>
      <c r="N53" s="10"/>
      <c r="O53" s="10"/>
    </row>
    <row r="54" spans="1:15" x14ac:dyDescent="0.25">
      <c r="A54" s="2">
        <v>8903084930</v>
      </c>
      <c r="B54" s="3" t="s">
        <v>11</v>
      </c>
      <c r="C54" s="11" t="s">
        <v>12</v>
      </c>
      <c r="D54" s="17">
        <v>115648</v>
      </c>
      <c r="E54" s="4">
        <v>45594</v>
      </c>
      <c r="F54" s="12">
        <v>45608</v>
      </c>
      <c r="G54" s="5">
        <v>2667712</v>
      </c>
      <c r="H54" s="18">
        <v>2145748</v>
      </c>
      <c r="I54" s="6" t="s">
        <v>13</v>
      </c>
      <c r="J54" s="6" t="s">
        <v>14</v>
      </c>
      <c r="K54" s="6" t="s">
        <v>15</v>
      </c>
      <c r="N54" s="10"/>
      <c r="O54" s="10"/>
    </row>
    <row r="55" spans="1:15" x14ac:dyDescent="0.25">
      <c r="A55" s="2">
        <v>8903084930</v>
      </c>
      <c r="B55" s="3" t="s">
        <v>11</v>
      </c>
      <c r="C55" s="11" t="s">
        <v>12</v>
      </c>
      <c r="D55" s="17">
        <v>115655</v>
      </c>
      <c r="E55" s="4">
        <v>45594</v>
      </c>
      <c r="F55" s="12">
        <v>45608</v>
      </c>
      <c r="G55" s="5">
        <v>1140513</v>
      </c>
      <c r="H55" s="18">
        <v>1140513</v>
      </c>
      <c r="I55" s="6" t="s">
        <v>13</v>
      </c>
      <c r="J55" s="6" t="s">
        <v>14</v>
      </c>
      <c r="K55" s="6" t="s">
        <v>15</v>
      </c>
      <c r="N55" s="10"/>
      <c r="O55" s="10"/>
    </row>
    <row r="56" spans="1:15" x14ac:dyDescent="0.25">
      <c r="A56" s="2">
        <v>8903084930</v>
      </c>
      <c r="B56" s="3" t="s">
        <v>11</v>
      </c>
      <c r="C56" s="11" t="s">
        <v>12</v>
      </c>
      <c r="D56" s="17">
        <v>115656</v>
      </c>
      <c r="E56" s="4">
        <v>45594</v>
      </c>
      <c r="F56" s="12">
        <v>45608</v>
      </c>
      <c r="G56" s="5">
        <v>415185</v>
      </c>
      <c r="H56" s="18">
        <v>415185</v>
      </c>
      <c r="I56" s="6" t="s">
        <v>13</v>
      </c>
      <c r="J56" s="6" t="s">
        <v>14</v>
      </c>
      <c r="K56" s="6" t="s">
        <v>15</v>
      </c>
      <c r="N56" s="10"/>
      <c r="O56" s="10"/>
    </row>
    <row r="57" spans="1:15" x14ac:dyDescent="0.25">
      <c r="A57" s="2">
        <v>8903084930</v>
      </c>
      <c r="B57" s="3" t="s">
        <v>11</v>
      </c>
      <c r="C57" s="11" t="s">
        <v>12</v>
      </c>
      <c r="D57" s="17">
        <v>115658</v>
      </c>
      <c r="E57" s="4">
        <v>45594</v>
      </c>
      <c r="F57" s="12">
        <v>45608</v>
      </c>
      <c r="G57" s="5">
        <v>622061</v>
      </c>
      <c r="H57" s="18">
        <v>622061</v>
      </c>
      <c r="I57" s="6" t="s">
        <v>13</v>
      </c>
      <c r="J57" s="6" t="s">
        <v>14</v>
      </c>
      <c r="K57" s="6" t="s">
        <v>15</v>
      </c>
      <c r="N57" s="10"/>
      <c r="O57" s="10"/>
    </row>
    <row r="58" spans="1:15" x14ac:dyDescent="0.25">
      <c r="A58" s="2">
        <v>8903084930</v>
      </c>
      <c r="B58" s="3" t="s">
        <v>11</v>
      </c>
      <c r="C58" s="11" t="s">
        <v>12</v>
      </c>
      <c r="D58" s="17">
        <v>115659</v>
      </c>
      <c r="E58" s="4">
        <v>45594</v>
      </c>
      <c r="F58" s="12">
        <v>45608</v>
      </c>
      <c r="G58" s="5">
        <v>2589976</v>
      </c>
      <c r="H58" s="18">
        <v>1622035</v>
      </c>
      <c r="I58" s="6" t="s">
        <v>13</v>
      </c>
      <c r="J58" s="6" t="s">
        <v>14</v>
      </c>
      <c r="K58" s="6" t="s">
        <v>15</v>
      </c>
      <c r="N58" s="10"/>
      <c r="O58" s="10"/>
    </row>
    <row r="59" spans="1:15" x14ac:dyDescent="0.25">
      <c r="A59" s="2">
        <v>8903084930</v>
      </c>
      <c r="B59" s="3" t="s">
        <v>11</v>
      </c>
      <c r="C59" s="11" t="s">
        <v>12</v>
      </c>
      <c r="D59" s="17">
        <v>115694</v>
      </c>
      <c r="E59" s="4">
        <v>45595</v>
      </c>
      <c r="F59" s="12">
        <v>45608</v>
      </c>
      <c r="G59" s="5">
        <v>830370</v>
      </c>
      <c r="H59" s="18">
        <v>830370</v>
      </c>
      <c r="I59" s="6" t="s">
        <v>13</v>
      </c>
      <c r="J59" s="6" t="s">
        <v>14</v>
      </c>
      <c r="K59" s="6" t="s">
        <v>15</v>
      </c>
      <c r="N59" s="10"/>
      <c r="O59" s="10"/>
    </row>
    <row r="60" spans="1:15" x14ac:dyDescent="0.25">
      <c r="A60" s="2">
        <v>8903084930</v>
      </c>
      <c r="B60" s="3" t="s">
        <v>11</v>
      </c>
      <c r="C60" s="11" t="s">
        <v>12</v>
      </c>
      <c r="D60" s="17">
        <v>115699</v>
      </c>
      <c r="E60" s="4">
        <v>45595</v>
      </c>
      <c r="F60" s="12">
        <v>45610</v>
      </c>
      <c r="G60" s="5">
        <v>3722048</v>
      </c>
      <c r="H60" s="18">
        <v>3722048</v>
      </c>
      <c r="I60" s="6" t="s">
        <v>13</v>
      </c>
      <c r="J60" s="6" t="s">
        <v>14</v>
      </c>
      <c r="K60" s="6" t="s">
        <v>15</v>
      </c>
      <c r="N60" s="10"/>
      <c r="O60" s="10"/>
    </row>
    <row r="61" spans="1:15" x14ac:dyDescent="0.25">
      <c r="A61" s="2">
        <v>8903084930</v>
      </c>
      <c r="B61" s="3" t="s">
        <v>11</v>
      </c>
      <c r="C61" s="11" t="s">
        <v>12</v>
      </c>
      <c r="D61" s="17">
        <v>115763</v>
      </c>
      <c r="E61" s="4">
        <v>45596</v>
      </c>
      <c r="F61" s="12">
        <v>45608</v>
      </c>
      <c r="G61" s="5">
        <v>519234</v>
      </c>
      <c r="H61" s="18">
        <v>457284</v>
      </c>
      <c r="I61" s="6" t="s">
        <v>13</v>
      </c>
      <c r="J61" s="6" t="s">
        <v>14</v>
      </c>
      <c r="K61" s="6" t="s">
        <v>15</v>
      </c>
      <c r="N61" s="10"/>
      <c r="O61" s="10"/>
    </row>
    <row r="62" spans="1:15" x14ac:dyDescent="0.25">
      <c r="A62" s="2">
        <v>8903084930</v>
      </c>
      <c r="B62" s="3" t="s">
        <v>11</v>
      </c>
      <c r="C62" s="11" t="s">
        <v>16</v>
      </c>
      <c r="D62" s="17">
        <v>109353</v>
      </c>
      <c r="E62" s="4">
        <v>45623</v>
      </c>
      <c r="F62" s="12">
        <v>45628</v>
      </c>
      <c r="G62" s="5">
        <v>2278649</v>
      </c>
      <c r="H62" s="18">
        <v>2278649</v>
      </c>
      <c r="I62" s="6" t="s">
        <v>13</v>
      </c>
      <c r="J62" s="6" t="s">
        <v>14</v>
      </c>
      <c r="K62" s="6" t="s">
        <v>15</v>
      </c>
      <c r="N62" s="10"/>
      <c r="O62" s="10"/>
    </row>
    <row r="63" spans="1:15" x14ac:dyDescent="0.25">
      <c r="A63" s="2">
        <v>8903084930</v>
      </c>
      <c r="B63" s="3" t="s">
        <v>11</v>
      </c>
      <c r="C63" s="11" t="s">
        <v>16</v>
      </c>
      <c r="D63" s="17">
        <v>109354</v>
      </c>
      <c r="E63" s="4">
        <v>45623</v>
      </c>
      <c r="F63" s="12">
        <v>45628</v>
      </c>
      <c r="G63" s="5">
        <v>1091085</v>
      </c>
      <c r="H63" s="18">
        <v>1091085</v>
      </c>
      <c r="I63" s="6" t="s">
        <v>13</v>
      </c>
      <c r="J63" s="6" t="s">
        <v>14</v>
      </c>
      <c r="K63" s="6" t="s">
        <v>15</v>
      </c>
      <c r="N63" s="10"/>
      <c r="O63" s="10"/>
    </row>
    <row r="64" spans="1:15" x14ac:dyDescent="0.25">
      <c r="A64" s="2">
        <v>8903084930</v>
      </c>
      <c r="B64" s="3" t="s">
        <v>11</v>
      </c>
      <c r="C64" s="11" t="s">
        <v>12</v>
      </c>
      <c r="D64" s="17">
        <v>115917</v>
      </c>
      <c r="E64" s="4">
        <v>45624</v>
      </c>
      <c r="F64" s="12">
        <v>44543</v>
      </c>
      <c r="G64" s="5">
        <v>1468966</v>
      </c>
      <c r="H64" s="18">
        <v>1468966</v>
      </c>
      <c r="I64" s="6" t="s">
        <v>13</v>
      </c>
      <c r="J64" s="6" t="s">
        <v>14</v>
      </c>
      <c r="K64" s="6" t="s">
        <v>15</v>
      </c>
      <c r="N64" s="10"/>
      <c r="O64" s="10"/>
    </row>
    <row r="65" spans="1:15" x14ac:dyDescent="0.25">
      <c r="A65" s="2">
        <v>8903084930</v>
      </c>
      <c r="B65" s="3" t="s">
        <v>11</v>
      </c>
      <c r="C65" s="11" t="s">
        <v>12</v>
      </c>
      <c r="D65" s="17">
        <v>115918</v>
      </c>
      <c r="E65" s="4">
        <v>45624</v>
      </c>
      <c r="F65" s="12">
        <v>45639</v>
      </c>
      <c r="G65" s="5">
        <v>415185</v>
      </c>
      <c r="H65" s="18">
        <v>415185</v>
      </c>
      <c r="I65" s="6" t="s">
        <v>13</v>
      </c>
      <c r="J65" s="6" t="s">
        <v>14</v>
      </c>
      <c r="K65" s="6" t="s">
        <v>15</v>
      </c>
      <c r="N65" s="10"/>
      <c r="O65" s="10"/>
    </row>
    <row r="66" spans="1:15" x14ac:dyDescent="0.25">
      <c r="A66" s="2">
        <v>8903084930</v>
      </c>
      <c r="B66" s="3" t="s">
        <v>11</v>
      </c>
      <c r="C66" s="11" t="s">
        <v>12</v>
      </c>
      <c r="D66" s="17">
        <v>115919</v>
      </c>
      <c r="E66" s="4">
        <v>45624</v>
      </c>
      <c r="F66" s="12">
        <v>45639</v>
      </c>
      <c r="G66" s="5">
        <v>296780</v>
      </c>
      <c r="H66" s="18">
        <v>296780</v>
      </c>
      <c r="I66" s="6" t="s">
        <v>13</v>
      </c>
      <c r="J66" s="6" t="s">
        <v>14</v>
      </c>
      <c r="K66" s="6" t="s">
        <v>15</v>
      </c>
      <c r="N66" s="10"/>
      <c r="O66" s="10"/>
    </row>
    <row r="67" spans="1:15" x14ac:dyDescent="0.25">
      <c r="A67" s="2">
        <v>8903084930</v>
      </c>
      <c r="B67" s="3" t="s">
        <v>11</v>
      </c>
      <c r="C67" s="11" t="s">
        <v>12</v>
      </c>
      <c r="D67" s="17">
        <v>115920</v>
      </c>
      <c r="E67" s="4">
        <v>45624</v>
      </c>
      <c r="F67" s="12">
        <v>45639</v>
      </c>
      <c r="G67" s="5">
        <v>40080</v>
      </c>
      <c r="H67" s="18">
        <v>40080</v>
      </c>
      <c r="I67" s="6" t="s">
        <v>13</v>
      </c>
      <c r="J67" s="6" t="s">
        <v>14</v>
      </c>
      <c r="K67" s="6" t="s">
        <v>15</v>
      </c>
      <c r="N67" s="10"/>
      <c r="O67" s="10"/>
    </row>
    <row r="68" spans="1:15" x14ac:dyDescent="0.25">
      <c r="A68" s="2">
        <v>8903084930</v>
      </c>
      <c r="B68" s="3" t="s">
        <v>11</v>
      </c>
      <c r="C68" s="11" t="s">
        <v>12</v>
      </c>
      <c r="D68" s="17">
        <v>115921</v>
      </c>
      <c r="E68" s="4">
        <v>45624</v>
      </c>
      <c r="F68" s="12">
        <v>45639</v>
      </c>
      <c r="G68" s="5">
        <v>1440681</v>
      </c>
      <c r="H68" s="18">
        <v>1440681</v>
      </c>
      <c r="I68" s="6" t="s">
        <v>13</v>
      </c>
      <c r="J68" s="6" t="s">
        <v>14</v>
      </c>
      <c r="K68" s="6" t="s">
        <v>15</v>
      </c>
      <c r="N68" s="10"/>
      <c r="O68" s="10"/>
    </row>
    <row r="69" spans="1:15" x14ac:dyDescent="0.25">
      <c r="A69" s="2">
        <v>8903084930</v>
      </c>
      <c r="B69" s="3" t="s">
        <v>11</v>
      </c>
      <c r="C69" s="11" t="s">
        <v>12</v>
      </c>
      <c r="D69" s="17">
        <v>115922</v>
      </c>
      <c r="E69" s="4">
        <v>45624</v>
      </c>
      <c r="F69" s="12">
        <v>45639</v>
      </c>
      <c r="G69" s="5">
        <v>161000</v>
      </c>
      <c r="H69" s="18">
        <v>161000</v>
      </c>
      <c r="I69" s="6" t="s">
        <v>13</v>
      </c>
      <c r="J69" s="6" t="s">
        <v>14</v>
      </c>
      <c r="K69" s="6" t="s">
        <v>15</v>
      </c>
      <c r="N69" s="10"/>
      <c r="O69" s="10"/>
    </row>
    <row r="70" spans="1:15" x14ac:dyDescent="0.25">
      <c r="A70" s="2">
        <v>8903084930</v>
      </c>
      <c r="B70" s="3" t="s">
        <v>11</v>
      </c>
      <c r="C70" s="11" t="s">
        <v>12</v>
      </c>
      <c r="D70" s="17">
        <v>115923</v>
      </c>
      <c r="E70" s="4">
        <v>45624</v>
      </c>
      <c r="F70" s="12">
        <v>45639</v>
      </c>
      <c r="G70" s="5">
        <v>65837</v>
      </c>
      <c r="H70" s="18">
        <v>65837</v>
      </c>
      <c r="I70" s="6" t="s">
        <v>13</v>
      </c>
      <c r="J70" s="6" t="s">
        <v>14</v>
      </c>
      <c r="K70" s="6" t="s">
        <v>15</v>
      </c>
      <c r="N70" s="10"/>
      <c r="O70" s="10"/>
    </row>
    <row r="71" spans="1:15" x14ac:dyDescent="0.25">
      <c r="A71" s="2">
        <v>8903084930</v>
      </c>
      <c r="B71" s="3" t="s">
        <v>11</v>
      </c>
      <c r="C71" s="11" t="s">
        <v>12</v>
      </c>
      <c r="D71" s="17">
        <v>115925</v>
      </c>
      <c r="E71" s="4">
        <v>45624</v>
      </c>
      <c r="F71" s="12">
        <v>45639</v>
      </c>
      <c r="G71" s="5">
        <v>346674</v>
      </c>
      <c r="H71" s="18">
        <v>346674</v>
      </c>
      <c r="I71" s="6" t="s">
        <v>13</v>
      </c>
      <c r="J71" s="6" t="s">
        <v>14</v>
      </c>
      <c r="K71" s="6" t="s">
        <v>15</v>
      </c>
      <c r="N71" s="10"/>
      <c r="O71" s="10"/>
    </row>
    <row r="72" spans="1:15" x14ac:dyDescent="0.25">
      <c r="A72" s="13">
        <v>8903084930</v>
      </c>
      <c r="B72" s="14" t="s">
        <v>11</v>
      </c>
      <c r="C72" s="15" t="s">
        <v>12</v>
      </c>
      <c r="D72" s="19">
        <v>115929</v>
      </c>
      <c r="E72" s="20">
        <v>45624</v>
      </c>
      <c r="F72" s="12">
        <v>45639</v>
      </c>
      <c r="G72" s="5">
        <v>1914000</v>
      </c>
      <c r="H72" s="18">
        <v>1914000</v>
      </c>
      <c r="I72" s="16" t="s">
        <v>13</v>
      </c>
      <c r="J72" s="16" t="s">
        <v>14</v>
      </c>
      <c r="K72" s="16" t="s">
        <v>15</v>
      </c>
      <c r="N72" s="10"/>
      <c r="O72" s="10"/>
    </row>
    <row r="73" spans="1:15" x14ac:dyDescent="0.25">
      <c r="A73" s="2">
        <v>8903084930</v>
      </c>
      <c r="B73" s="3" t="s">
        <v>11</v>
      </c>
      <c r="C73" s="11" t="s">
        <v>12</v>
      </c>
      <c r="D73" s="17">
        <v>115930</v>
      </c>
      <c r="E73" s="4">
        <v>45624</v>
      </c>
      <c r="F73" s="12">
        <v>45639</v>
      </c>
      <c r="G73" s="5">
        <v>94440</v>
      </c>
      <c r="H73" s="18">
        <v>94440</v>
      </c>
      <c r="I73" s="16" t="s">
        <v>13</v>
      </c>
      <c r="J73" s="16" t="s">
        <v>14</v>
      </c>
      <c r="K73" s="16" t="s">
        <v>15</v>
      </c>
      <c r="L73" s="7"/>
    </row>
    <row r="74" spans="1:15" x14ac:dyDescent="0.25">
      <c r="A74" s="13">
        <v>8903084930</v>
      </c>
      <c r="B74" s="14" t="s">
        <v>11</v>
      </c>
      <c r="C74" s="11" t="s">
        <v>12</v>
      </c>
      <c r="D74" s="17">
        <v>115931</v>
      </c>
      <c r="E74" s="4">
        <v>45624</v>
      </c>
      <c r="F74" s="12">
        <v>45639</v>
      </c>
      <c r="G74" s="5">
        <v>842400</v>
      </c>
      <c r="H74" s="18">
        <v>842400</v>
      </c>
      <c r="I74" s="16" t="s">
        <v>13</v>
      </c>
      <c r="J74" s="16" t="s">
        <v>14</v>
      </c>
      <c r="K74" s="16" t="s">
        <v>15</v>
      </c>
      <c r="L74" s="7"/>
    </row>
    <row r="75" spans="1:15" x14ac:dyDescent="0.25">
      <c r="A75" s="2">
        <v>8903084930</v>
      </c>
      <c r="B75" s="3" t="s">
        <v>11</v>
      </c>
      <c r="C75" s="11" t="s">
        <v>12</v>
      </c>
      <c r="D75" s="17">
        <v>115932</v>
      </c>
      <c r="E75" s="4">
        <v>45624</v>
      </c>
      <c r="F75" s="12">
        <v>45639</v>
      </c>
      <c r="G75" s="5">
        <v>1651152</v>
      </c>
      <c r="H75" s="18">
        <v>1651152</v>
      </c>
      <c r="I75" s="16" t="s">
        <v>13</v>
      </c>
      <c r="J75" s="16" t="s">
        <v>14</v>
      </c>
      <c r="K75" s="16" t="s">
        <v>15</v>
      </c>
      <c r="L75" s="7"/>
    </row>
    <row r="76" spans="1:15" x14ac:dyDescent="0.25">
      <c r="A76" s="13">
        <v>8903084930</v>
      </c>
      <c r="B76" s="14" t="s">
        <v>11</v>
      </c>
      <c r="C76" s="11" t="s">
        <v>12</v>
      </c>
      <c r="D76" s="17">
        <v>115934</v>
      </c>
      <c r="E76" s="4">
        <v>45624</v>
      </c>
      <c r="F76" s="12">
        <v>45639</v>
      </c>
      <c r="G76" s="5">
        <v>906082</v>
      </c>
      <c r="H76" s="18">
        <v>906082</v>
      </c>
      <c r="I76" s="16" t="s">
        <v>13</v>
      </c>
      <c r="J76" s="16" t="s">
        <v>14</v>
      </c>
      <c r="K76" s="16" t="s">
        <v>15</v>
      </c>
      <c r="L76" s="7"/>
    </row>
    <row r="77" spans="1:15" x14ac:dyDescent="0.25">
      <c r="A77" s="2">
        <v>8903084930</v>
      </c>
      <c r="B77" s="3" t="s">
        <v>11</v>
      </c>
      <c r="C77" s="11" t="s">
        <v>12</v>
      </c>
      <c r="D77" s="17">
        <v>115936</v>
      </c>
      <c r="E77" s="4">
        <v>45624</v>
      </c>
      <c r="F77" s="12">
        <v>45639</v>
      </c>
      <c r="G77" s="5">
        <v>259326</v>
      </c>
      <c r="H77" s="18">
        <v>259326</v>
      </c>
      <c r="I77" s="16" t="s">
        <v>13</v>
      </c>
      <c r="J77" s="16" t="s">
        <v>14</v>
      </c>
      <c r="K77" s="16" t="s">
        <v>15</v>
      </c>
      <c r="L77" s="7"/>
    </row>
    <row r="78" spans="1:15" x14ac:dyDescent="0.25">
      <c r="A78" s="13">
        <v>8903084930</v>
      </c>
      <c r="B78" s="14" t="s">
        <v>11</v>
      </c>
      <c r="C78" s="11" t="s">
        <v>12</v>
      </c>
      <c r="D78" s="17">
        <v>116017</v>
      </c>
      <c r="E78" s="4">
        <v>45626</v>
      </c>
      <c r="F78" s="12">
        <v>45630</v>
      </c>
      <c r="G78" s="5">
        <v>3722048</v>
      </c>
      <c r="H78" s="18">
        <v>3722048</v>
      </c>
      <c r="I78" s="16" t="s">
        <v>13</v>
      </c>
      <c r="J78" s="16" t="s">
        <v>14</v>
      </c>
      <c r="K78" s="16" t="s">
        <v>15</v>
      </c>
      <c r="L78" s="7"/>
    </row>
    <row r="79" spans="1:15" x14ac:dyDescent="0.25">
      <c r="A79" s="2">
        <v>8903084930</v>
      </c>
      <c r="B79" s="3" t="s">
        <v>11</v>
      </c>
      <c r="C79" s="11" t="s">
        <v>12</v>
      </c>
      <c r="D79" s="17">
        <v>116018</v>
      </c>
      <c r="E79" s="4">
        <v>45626</v>
      </c>
      <c r="F79" s="12">
        <v>45630</v>
      </c>
      <c r="G79" s="5">
        <v>1522656</v>
      </c>
      <c r="H79" s="18">
        <v>1522656</v>
      </c>
      <c r="I79" s="16" t="s">
        <v>13</v>
      </c>
      <c r="J79" s="16" t="s">
        <v>14</v>
      </c>
      <c r="K79" s="16" t="s">
        <v>15</v>
      </c>
      <c r="L79" s="7"/>
    </row>
    <row r="80" spans="1:15" x14ac:dyDescent="0.25">
      <c r="A80" s="13">
        <v>8903084930</v>
      </c>
      <c r="B80" s="14" t="s">
        <v>11</v>
      </c>
      <c r="C80" s="11" t="s">
        <v>12</v>
      </c>
      <c r="D80" s="17">
        <v>116033</v>
      </c>
      <c r="E80" s="4">
        <v>45626</v>
      </c>
      <c r="F80" s="12">
        <v>45639</v>
      </c>
      <c r="G80" s="5">
        <v>423140</v>
      </c>
      <c r="H80" s="18">
        <v>423140</v>
      </c>
      <c r="I80" s="16" t="s">
        <v>13</v>
      </c>
      <c r="J80" s="16" t="s">
        <v>14</v>
      </c>
      <c r="K80" s="16" t="s">
        <v>15</v>
      </c>
      <c r="L80" s="7"/>
    </row>
    <row r="81" spans="1:12" x14ac:dyDescent="0.25">
      <c r="A81" s="2">
        <v>8903084930</v>
      </c>
      <c r="B81" s="3" t="s">
        <v>11</v>
      </c>
      <c r="C81" s="11" t="s">
        <v>12</v>
      </c>
      <c r="D81" s="17">
        <v>116044</v>
      </c>
      <c r="E81" s="4">
        <v>45626</v>
      </c>
      <c r="F81" s="4">
        <v>45639</v>
      </c>
      <c r="G81" s="5">
        <v>44580</v>
      </c>
      <c r="H81" s="18">
        <v>44580</v>
      </c>
      <c r="I81" s="6" t="s">
        <v>13</v>
      </c>
      <c r="J81" s="6" t="s">
        <v>14</v>
      </c>
      <c r="K81" s="6" t="s">
        <v>15</v>
      </c>
      <c r="L81" s="7"/>
    </row>
    <row r="82" spans="1:12" x14ac:dyDescent="0.25">
      <c r="H82" s="21">
        <f>SUM(H2:H81)</f>
        <v>86509839</v>
      </c>
    </row>
  </sheetData>
  <autoFilter ref="A1:O1" xr:uid="{9DB79DA0-DD66-45BA-8CA6-FB2035506B31}"/>
  <dataConsolidate topLabels="1">
    <dataRefs count="1">
      <dataRef ref="D1:F72" sheet="Hoja1"/>
    </dataRefs>
  </dataConsolidate>
  <dataValidations count="1">
    <dataValidation type="whole" operator="greaterThan" allowBlank="1" showInputMessage="1" showErrorMessage="1" errorTitle="DATO ERRADO" error="El valor debe ser diferente de cero" sqref="G1:H81" xr:uid="{8B1364C5-85D3-4D0B-8BFC-602E00195300}">
      <formula1>1</formula1>
    </dataValidation>
  </dataValidations>
  <pageMargins left="0.7" right="0.7" top="0.75" bottom="0.75" header="0.3" footer="0.3"/>
  <pageSetup paperSize="0" orientation="portrait" horizontalDpi="4294967292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Cartera</cp:lastModifiedBy>
  <dcterms:created xsi:type="dcterms:W3CDTF">2024-12-09T20:40:22Z</dcterms:created>
  <dcterms:modified xsi:type="dcterms:W3CDTF">2025-01-09T15:14:10Z</dcterms:modified>
</cp:coreProperties>
</file>